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 Toledo\Desktop\CT - año lectivo 2021 TFG\Año lectivo 2.022 TFG\Informe CT\Informe global CT 2022\evidencias para imprimir\"/>
    </mc:Choice>
  </mc:AlternateContent>
  <bookViews>
    <workbookView xWindow="0" yWindow="0" windowWidth="22704" windowHeight="985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O23" i="1"/>
</calcChain>
</file>

<file path=xl/sharedStrings.xml><?xml version="1.0" encoding="utf-8"?>
<sst xmlns="http://schemas.openxmlformats.org/spreadsheetml/2006/main" count="112" uniqueCount="103">
  <si>
    <t>Facultad de Ciencias Administrativas y Contables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</si>
  <si>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</si>
  <si>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</si>
  <si>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</si>
  <si>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</si>
  <si>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</si>
  <si>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</si>
  <si>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</si>
  <si>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</si>
  <si>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</si>
  <si>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</si>
  <si>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</si>
  <si>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</si>
  <si>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Resultados esperados</t>
  </si>
  <si>
    <t>Medio de verificación</t>
  </si>
  <si>
    <t>Acciones</t>
  </si>
  <si>
    <t>Documento  revizado.</t>
  </si>
  <si>
    <t>1-Conformar el equipo de tutores (temáticos y metodológicos) para las distintas carreras de la FCAyC.</t>
  </si>
  <si>
    <t>Trabajo organizado.</t>
  </si>
  <si>
    <t xml:space="preserve">Registro de asistencia, fotos. </t>
  </si>
  <si>
    <t>Horario definido y publicado.</t>
  </si>
  <si>
    <t>Planillas.</t>
  </si>
  <si>
    <t>Planilla de registro.</t>
  </si>
  <si>
    <t>Trabajo auténtico. Procesamiento de documentos.</t>
  </si>
  <si>
    <t>Tutores orientados y guiados. Trabajo en equipo. Comunicación fluida.</t>
  </si>
  <si>
    <t>Grabaciones y fotos. Copias  de conversaciones.</t>
  </si>
  <si>
    <t>Gmail del Consejo de Tutorías. Planilla de registros.</t>
  </si>
  <si>
    <t>Lista actualizada de trabajos.</t>
  </si>
  <si>
    <t>Planilla de TFG.</t>
  </si>
  <si>
    <t>Anteproyectos verificados por tutor temático y metodológico para su posterior entrega al CT.</t>
  </si>
  <si>
    <t>Informe final.</t>
  </si>
  <si>
    <t>Informe impreso.</t>
  </si>
  <si>
    <t>Asistencia de tutores.  Participación activa.</t>
  </si>
  <si>
    <t>Planillas de asistencia firmadas y fotografías del evento.</t>
  </si>
  <si>
    <t>Presencia activa de los alumnos que defenderán sus TFG.</t>
  </si>
  <si>
    <t>Defensa del TFG con la correspondiente entrega del TFG encuadernado.</t>
  </si>
  <si>
    <t>Tutores evaluados.</t>
  </si>
  <si>
    <t>Instrumento de evaluación.</t>
  </si>
  <si>
    <t>POA impreso,verificado y aprobado.</t>
  </si>
  <si>
    <t>Interesados informados sobre el horario de los miembros del Consejo de Tutorías.</t>
  </si>
  <si>
    <t>Memorandum/Planilla aprobada por la Dirección Académica y por el Decano.</t>
  </si>
  <si>
    <t>UNIVERSIDAD PRIVADA DEL ESTE</t>
  </si>
  <si>
    <t xml:space="preserve">CONSEJO DE TUTORÍAS </t>
  </si>
  <si>
    <t>Fotografías del evento. Informes. Memorandum. Notas.</t>
  </si>
  <si>
    <t>Miembro de mesa examinadora orientada. Trabajo en equipo.</t>
  </si>
  <si>
    <t xml:space="preserve">Fotos. </t>
  </si>
  <si>
    <t>Fotos del evento y grabaciones. Registro de asistencia.</t>
  </si>
  <si>
    <t>Planillas de asistencia  y fotografías.</t>
  </si>
  <si>
    <t>Distribucion equitativa y tutores conformes.</t>
  </si>
  <si>
    <t>Informe de valuación. Fotos de entregas vía WhassApp.</t>
  </si>
  <si>
    <t>PLAN OPERATIVO 2022</t>
  </si>
  <si>
    <t>Equipo de tutores conformados.</t>
  </si>
  <si>
    <t>Memorandum de entrega de lista de par de tutores y Resolución de nombramiento de tutores para el año 2022.</t>
  </si>
  <si>
    <t>2.Organizar reuniones periódicas de forma presencial, vía zoom o meet con la Directora Académica a los efectos de coordinar actividades y aclarar situaciones que surgen durante el proceso del TFG.</t>
  </si>
  <si>
    <t>Organizar las actividades para el año 2022. Trabajo en equipo. Trabajo supervizado y coordinado.</t>
  </si>
  <si>
    <t>3-Realizar reuniones periódicas con el Decano  a los efectos de informar y coordinar actividades.</t>
  </si>
  <si>
    <t>Trabajo supervizado, coordinado y en equipo.</t>
  </si>
  <si>
    <t>Fotos de los encuentros virtuales  y presenciales,   grabaciones y evaluaciones.</t>
  </si>
  <si>
    <t>4- Utilizar  la plataforma virtual UPE para dar segumiento al proceso del TFG.</t>
  </si>
  <si>
    <t>6- Elaborar el Plan Operativo Anual (POA) 2022.</t>
  </si>
  <si>
    <t>POA 2022 elaborado. Ajuste del POA (16/12/2022)</t>
  </si>
  <si>
    <t>Estudiantes asesorados.</t>
  </si>
  <si>
    <t>Proyecto aprobado  por las autoridades. Tutores capacitados. Trabajo coordinado.</t>
  </si>
  <si>
    <t>5-Utilizar el correo institucional cel Consejo de tutorías (consejodetutorias@upe.edu.py)</t>
  </si>
  <si>
    <t>21-Monitorear  los trabajos en su segunda oportunidad.</t>
  </si>
  <si>
    <t>Presencia activa de los estudiante que defenderán sus TFG.</t>
  </si>
  <si>
    <t xml:space="preserve">Entrega en tiempo y en forma del informe de Evaluacion de desempeño de tutores  2022.  
</t>
  </si>
  <si>
    <t>Planillas de registro. Anillado del informe.</t>
  </si>
  <si>
    <t xml:space="preserve">Proyecto, fotos y planilla de registro. </t>
  </si>
  <si>
    <t>Proyectos.Documento impreso, registro de asitencia, fotos y evaluaciones de los participantes.</t>
  </si>
  <si>
    <t>Autoridades informados sobre el desempeño de los tutores.</t>
  </si>
  <si>
    <t>Documento impreso</t>
  </si>
  <si>
    <t>7- Elaborar el Plan de trabajo anual 2022.</t>
  </si>
  <si>
    <t xml:space="preserve">Plan de trabajo elaborado y aprobado. </t>
  </si>
  <si>
    <t xml:space="preserve">Plan de trabajo aprobado. </t>
  </si>
  <si>
    <t>Indicadores de evaluación presentado y aprobado por el Decano.</t>
  </si>
  <si>
    <t>Criterios  de evaluación presentado y aprobado por el Decano y Dtra. Académica.</t>
  </si>
  <si>
    <t>8- Realizar reuniones periódicas virtuales y presenciales para las orientaciones según necesidad, utilizando zoom, plataforma, correo electrónico   y  whatsapp entre los  tutores de las diferentes sedes.</t>
  </si>
  <si>
    <t>10-Agendar y publicar  horario de atención de los integrantes del Consejo de Tutorías en el grupo oficial de Whatssap; página web de la FCAC;  Facebook del CT.</t>
  </si>
  <si>
    <t>9- Organizar  reunión informativa virtual para los estudiantes sustentantes.</t>
  </si>
  <si>
    <t>11-Organizar reuniones virtuales y o presenciales para las  orientaciones pertinentes según necesidad con  estudiantes  de todas las sedes .</t>
  </si>
  <si>
    <t>12-Asignar grupos equitativamente de estudiantes para los pares tutores 2021.</t>
  </si>
  <si>
    <t>13- Elaborar indicadores de evaluación del TFG ( estudiantes en proceso de tutorías - 10 puntos)</t>
  </si>
  <si>
    <t>14-Elaborar y entregar para su verificación y aprobación los Criterios de evaluación de la defensa oral de TFG.</t>
  </si>
  <si>
    <t>15- Elaborar Criterios de la  Evaluación Escrita  y Oral del TFG.</t>
  </si>
  <si>
    <t>16-Planificar  y ejecutar cursos sobre Investigación Científica para los tutores de la FCAyC. 2022 e interesados profesionales de todas las carreras y sedes.</t>
  </si>
  <si>
    <t>17-Verificar la planilla de pasantías al momento de las solicitudes de inscripción por parte de los estudiantes, antes de defensa del TFG.</t>
  </si>
  <si>
    <t>18-Recepcionar, revisar, aprobar y/o sugerir según necesidad los anteproyectos, proyectos e informe final  del TFG de todas las sedes en los dias correspondientes aprobados por el Decano.</t>
  </si>
  <si>
    <t>19- Hacer un seguimiento  constante a los tutores temáticos y metodológicos a través de la plataforma y/o presencial.</t>
  </si>
  <si>
    <t xml:space="preserve">20. Recepcionar los anteproyectos; Proyectos e Informes  de forma digital e impresa para su posterior revisión  y/o aprobación. </t>
  </si>
  <si>
    <t>21-Evaluar a los tutores de parte de los estudiantes con instrumentos elaborados por el CT.</t>
  </si>
  <si>
    <t>22- Organizar reunión con los miembros de la mesa examinadora 2022.</t>
  </si>
  <si>
    <t>23-Monitorear  los trabajos en su primera oportunidad.</t>
  </si>
  <si>
    <t>24- Monitorear  los trabajos en su tercera oportunidad.</t>
  </si>
  <si>
    <t>25-Mantener actualizada la base de datos con los temas y problemas de investigación anteriormente elaborados.</t>
  </si>
  <si>
    <t>26-Realizar reunión general periodicamente con  tutores de todas las sedes.</t>
  </si>
  <si>
    <t>27- Evaluar el desempeño de los Tutores 2022.</t>
  </si>
  <si>
    <t xml:space="preserve">28- Elaboracion y entrega  del Informe de evaluación valorativa de proceso de los tutores al Decano y Directora Académica. </t>
  </si>
  <si>
    <t>29- Presentar en forma  oral y debatir  las evaluaciones de desempeño ante el Decano, Directora Academica Y Secretario General.</t>
  </si>
  <si>
    <t>30-Elaborar el informe general para la Dirección Académica y para el Decano.</t>
  </si>
  <si>
    <t xml:space="preserve">31- Graduación. </t>
  </si>
  <si>
    <t>31- Cierre del año académico.</t>
  </si>
  <si>
    <t>Planilla de asistencia, informe de evaluación impreso.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</si>
</sst>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0.7999816888943144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1"/>
      <color theme="7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0" fillId="3" borderId="1" xfId="0" applyFill="1" applyBorder="1"/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510339</xdr:colOff>
      <xdr:row>0</xdr:row>
      <xdr:rowOff>20053</xdr:rowOff>
    </xdr:from>
    <xdr:to>
      <xdr:col>13</xdr:col>
      <xdr:colOff>1333500</xdr:colOff>
      <xdr:row>3</xdr:row>
      <xdr:rowOff>5548</xdr:rowOff>
    </xdr:to>
    <xdr:pic>
      <xdr:nvPicPr>
        <xdr:cNvPr id="2" name="Imagen 1" descr="H:\administrativas y contable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053"/>
          <a:ext cx="823161" cy="817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2195764</xdr:colOff>
      <xdr:row>0</xdr:row>
      <xdr:rowOff>96754</xdr:rowOff>
    </xdr:from>
    <xdr:to>
      <xdr:col>1</xdr:col>
      <xdr:colOff>278733</xdr:colOff>
      <xdr:row>3</xdr:row>
      <xdr:rowOff>53140</xdr:rowOff>
    </xdr:to>
    <xdr:pic>
      <xdr:nvPicPr>
        <xdr:cNvPr id="3" name="Imagen 2" descr="logou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764" y="96754"/>
          <a:ext cx="980574" cy="788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21" zoomScale="95" zoomScaleNormal="95" workbookViewId="0">
      <selection activeCell="A21" sqref="A21"/>
    </sheetView>
  </sheetViews>
  <sheetFormatPr baseColWidth="10" defaultRowHeight="14.4" x14ac:dyDescent="0.3"/>
  <cols>
    <col min="1" max="1" width="43.44140625" customWidth="1"/>
    <col min="2" max="13" width="6.6640625" customWidth="1"/>
    <col min="14" max="14" width="27.6640625" customWidth="1"/>
    <col min="15" max="15" width="26.5546875" customWidth="1"/>
  </cols>
  <sheetData>
    <row r="1" spans="1:15" ht="23.4" x14ac:dyDescent="0.4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1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1" x14ac:dyDescent="0.4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1" x14ac:dyDescent="0.4">
      <c r="A5" s="33" t="s">
        <v>50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">
      <c r="B7" s="1">
        <v>2022</v>
      </c>
      <c r="C7" s="1">
        <v>2022</v>
      </c>
      <c r="D7" s="1">
        <v>2022</v>
      </c>
      <c r="E7" s="1">
        <v>2022</v>
      </c>
      <c r="F7" s="1">
        <v>2022</v>
      </c>
      <c r="G7" s="1">
        <v>2022</v>
      </c>
      <c r="H7" s="1">
        <v>2022</v>
      </c>
      <c r="I7" s="1">
        <v>2022</v>
      </c>
      <c r="J7" s="1">
        <v>2022</v>
      </c>
      <c r="K7" s="1">
        <v>2022</v>
      </c>
      <c r="L7" s="1">
        <v>2022</v>
      </c>
      <c r="M7" s="1">
        <v>2022</v>
      </c>
    </row>
    <row r="8" spans="1:15" s="2" customFormat="1" x14ac:dyDescent="0.3">
      <c r="A8" s="1" t="s">
        <v>15</v>
      </c>
      <c r="B8" s="12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s="2" customFormat="1" ht="57.6" x14ac:dyDescent="0.3">
      <c r="A9" s="4" t="s">
        <v>17</v>
      </c>
      <c r="B9" s="13"/>
      <c r="C9" s="22"/>
      <c r="D9" s="13"/>
      <c r="E9" s="1"/>
      <c r="F9" s="1"/>
      <c r="G9" s="1"/>
      <c r="H9" s="1"/>
      <c r="I9" s="1"/>
      <c r="J9" s="1"/>
      <c r="K9" s="1"/>
      <c r="L9" s="1"/>
      <c r="M9" s="1"/>
      <c r="N9" s="7" t="s">
        <v>51</v>
      </c>
      <c r="O9" s="7" t="s">
        <v>52</v>
      </c>
    </row>
    <row r="10" spans="1:15" s="2" customFormat="1" ht="72" x14ac:dyDescent="0.3">
      <c r="A10" s="4" t="s">
        <v>53</v>
      </c>
      <c r="B10" s="13"/>
      <c r="C10" s="23"/>
      <c r="D10" s="23"/>
      <c r="E10" s="23"/>
      <c r="F10" s="23"/>
      <c r="G10" s="23"/>
      <c r="H10" s="23"/>
      <c r="I10" s="23"/>
      <c r="J10" s="23"/>
      <c r="K10" s="23"/>
      <c r="L10" s="9"/>
      <c r="M10" s="9"/>
      <c r="N10" s="7" t="s">
        <v>54</v>
      </c>
      <c r="O10" s="7" t="s">
        <v>43</v>
      </c>
    </row>
    <row r="11" spans="1:15" s="2" customFormat="1" ht="43.2" x14ac:dyDescent="0.3">
      <c r="A11" s="4" t="s">
        <v>55</v>
      </c>
      <c r="B11" s="13"/>
      <c r="C11" s="23"/>
      <c r="D11" s="23"/>
      <c r="E11" s="23"/>
      <c r="F11" s="23"/>
      <c r="G11" s="23"/>
      <c r="H11" s="23"/>
      <c r="I11" s="23"/>
      <c r="J11" s="23"/>
      <c r="K11" s="23"/>
      <c r="L11" s="9"/>
      <c r="M11" s="9"/>
      <c r="N11" s="7" t="s">
        <v>56</v>
      </c>
      <c r="O11" s="7" t="s">
        <v>43</v>
      </c>
    </row>
    <row r="12" spans="1:15" s="2" customFormat="1" ht="43.2" x14ac:dyDescent="0.3">
      <c r="A12" s="4" t="s">
        <v>58</v>
      </c>
      <c r="B12" s="13"/>
      <c r="C12" s="14"/>
      <c r="D12" s="23"/>
      <c r="E12" s="23"/>
      <c r="F12" s="23"/>
      <c r="G12" s="23"/>
      <c r="H12" s="23"/>
      <c r="I12" s="23"/>
      <c r="J12" s="14"/>
      <c r="K12" s="14"/>
      <c r="L12" s="9"/>
      <c r="M12" s="9"/>
      <c r="N12" s="7" t="s">
        <v>56</v>
      </c>
      <c r="O12" s="7" t="s">
        <v>57</v>
      </c>
    </row>
    <row r="13" spans="1:15" s="2" customFormat="1" ht="43.2" x14ac:dyDescent="0.3">
      <c r="A13" s="4" t="s">
        <v>63</v>
      </c>
      <c r="B13" s="13"/>
      <c r="C13" s="14"/>
      <c r="D13" s="23"/>
      <c r="E13" s="23"/>
      <c r="F13" s="23"/>
      <c r="G13" s="23"/>
      <c r="H13" s="23"/>
      <c r="I13" s="23"/>
      <c r="J13" s="14"/>
      <c r="K13" s="14"/>
      <c r="L13" s="9"/>
      <c r="M13" s="9"/>
      <c r="N13" s="7" t="s">
        <v>56</v>
      </c>
      <c r="O13" s="7" t="s">
        <v>57</v>
      </c>
    </row>
    <row r="14" spans="1:15" s="2" customFormat="1" ht="28.8" x14ac:dyDescent="0.3">
      <c r="A14" s="4" t="s">
        <v>59</v>
      </c>
      <c r="B14" s="13"/>
      <c r="C14" s="23"/>
      <c r="D14" s="13"/>
      <c r="E14" s="13"/>
      <c r="F14" s="13"/>
      <c r="G14" s="13"/>
      <c r="H14" s="13"/>
      <c r="I14" s="13"/>
      <c r="J14" s="13"/>
      <c r="K14" s="13"/>
      <c r="L14" s="26"/>
      <c r="M14" s="26"/>
      <c r="N14" s="7" t="s">
        <v>60</v>
      </c>
      <c r="O14" s="7" t="s">
        <v>38</v>
      </c>
    </row>
    <row r="15" spans="1:15" s="2" customFormat="1" ht="28.8" x14ac:dyDescent="0.3">
      <c r="A15" s="4" t="s">
        <v>72</v>
      </c>
      <c r="B15" s="13"/>
      <c r="C15" s="23"/>
      <c r="D15" s="13"/>
      <c r="E15" s="13"/>
      <c r="F15" s="13"/>
      <c r="G15" s="13"/>
      <c r="H15" s="13"/>
      <c r="I15" s="13"/>
      <c r="J15" s="13"/>
      <c r="K15" s="13"/>
      <c r="L15" s="26"/>
      <c r="M15" s="26"/>
      <c r="N15" s="7" t="s">
        <v>73</v>
      </c>
      <c r="O15" s="7" t="s">
        <v>74</v>
      </c>
    </row>
    <row r="16" spans="1:15" s="2" customFormat="1" ht="72" x14ac:dyDescent="0.3">
      <c r="A16" s="4" t="s">
        <v>77</v>
      </c>
      <c r="B16" s="13"/>
      <c r="C16" s="23"/>
      <c r="D16" s="24"/>
      <c r="E16" s="24"/>
      <c r="F16" s="24"/>
      <c r="G16" s="24"/>
      <c r="H16" s="24"/>
      <c r="I16" s="24"/>
      <c r="J16" s="24"/>
      <c r="K16" s="24"/>
      <c r="L16" s="26"/>
      <c r="M16" s="26"/>
      <c r="N16" s="7" t="s">
        <v>24</v>
      </c>
      <c r="O16" s="7" t="s">
        <v>46</v>
      </c>
    </row>
    <row r="17" spans="1:15" s="2" customFormat="1" ht="28.8" x14ac:dyDescent="0.3">
      <c r="A17" s="4" t="s">
        <v>79</v>
      </c>
      <c r="B17" s="13"/>
      <c r="C17" s="14"/>
      <c r="D17" s="23"/>
      <c r="E17" s="1"/>
      <c r="F17" s="1"/>
      <c r="G17" s="1"/>
      <c r="H17" s="1"/>
      <c r="I17" s="1"/>
      <c r="J17" s="1"/>
      <c r="K17" s="1"/>
      <c r="L17" s="26"/>
      <c r="M17" s="26"/>
      <c r="N17" s="7" t="s">
        <v>18</v>
      </c>
      <c r="O17" s="7" t="s">
        <v>47</v>
      </c>
    </row>
    <row r="18" spans="1:15" s="2" customFormat="1" ht="57.6" x14ac:dyDescent="0.3">
      <c r="A18" s="4" t="s">
        <v>78</v>
      </c>
      <c r="B18" s="13"/>
      <c r="C18" s="14"/>
      <c r="D18" s="14"/>
      <c r="E18" s="24"/>
      <c r="F18" s="1"/>
      <c r="G18" s="1"/>
      <c r="H18" s="1"/>
      <c r="I18" s="1"/>
      <c r="J18" s="1"/>
      <c r="K18" s="1"/>
      <c r="L18" s="26"/>
      <c r="M18" s="26"/>
      <c r="N18" s="7" t="s">
        <v>39</v>
      </c>
      <c r="O18" s="7" t="s">
        <v>20</v>
      </c>
    </row>
    <row r="19" spans="1:15" s="2" customFormat="1" ht="43.2" x14ac:dyDescent="0.3">
      <c r="A19" s="4" t="s">
        <v>80</v>
      </c>
      <c r="B19" s="13"/>
      <c r="C19" s="14"/>
      <c r="D19" s="23"/>
      <c r="E19" s="24"/>
      <c r="F19" s="24"/>
      <c r="G19" s="24"/>
      <c r="H19" s="24"/>
      <c r="I19" s="24"/>
      <c r="J19" s="24"/>
      <c r="K19" s="24"/>
      <c r="L19" s="26"/>
      <c r="M19" s="26"/>
      <c r="N19" s="7" t="s">
        <v>61</v>
      </c>
      <c r="O19" s="7" t="s">
        <v>19</v>
      </c>
    </row>
    <row r="20" spans="1:15" s="2" customFormat="1" ht="28.8" x14ac:dyDescent="0.3">
      <c r="A20" s="4" t="s">
        <v>81</v>
      </c>
      <c r="B20" s="13"/>
      <c r="C20" s="14"/>
      <c r="D20" s="23"/>
      <c r="E20" s="24"/>
      <c r="F20" s="24"/>
      <c r="G20" s="24"/>
      <c r="H20" s="24"/>
      <c r="I20" s="1"/>
      <c r="J20" s="1"/>
      <c r="K20" s="1"/>
      <c r="L20" s="26"/>
      <c r="M20" s="26"/>
      <c r="N20" s="7" t="s">
        <v>48</v>
      </c>
      <c r="O20" s="7" t="s">
        <v>21</v>
      </c>
    </row>
    <row r="21" spans="1:15" s="2" customFormat="1" ht="43.2" x14ac:dyDescent="0.3">
      <c r="A21" s="4" t="s">
        <v>82</v>
      </c>
      <c r="B21" s="13"/>
      <c r="C21" s="14"/>
      <c r="D21" s="23"/>
      <c r="E21" s="26"/>
      <c r="F21" s="26"/>
      <c r="G21" s="26"/>
      <c r="H21" s="26"/>
      <c r="I21" s="1"/>
      <c r="J21" s="1"/>
      <c r="K21" s="1"/>
      <c r="L21" s="26"/>
      <c r="M21" s="26"/>
      <c r="N21" s="7" t="s">
        <v>75</v>
      </c>
      <c r="O21" s="7" t="s">
        <v>71</v>
      </c>
    </row>
    <row r="22" spans="1:15" s="2" customFormat="1" ht="43.2" x14ac:dyDescent="0.3">
      <c r="A22" s="4" t="s">
        <v>83</v>
      </c>
      <c r="B22" s="13"/>
      <c r="C22" s="9"/>
      <c r="D22" s="23"/>
      <c r="E22" s="24"/>
      <c r="F22" s="13"/>
      <c r="G22" s="13"/>
      <c r="H22" s="13"/>
      <c r="I22" s="13"/>
      <c r="J22" s="1"/>
      <c r="K22" s="1"/>
      <c r="L22" s="26"/>
      <c r="M22" s="26"/>
      <c r="N22" s="7" t="s">
        <v>76</v>
      </c>
      <c r="O22" s="7" t="s">
        <v>40</v>
      </c>
    </row>
    <row r="23" spans="1:15" s="2" customFormat="1" ht="48.75" customHeight="1" x14ac:dyDescent="0.3">
      <c r="A23" s="4" t="s">
        <v>84</v>
      </c>
      <c r="B23" s="13"/>
      <c r="C23" s="9"/>
      <c r="D23" s="23"/>
      <c r="E23" s="24"/>
      <c r="F23" s="13"/>
      <c r="G23" s="13"/>
      <c r="H23" s="13"/>
      <c r="I23" s="13"/>
      <c r="J23" s="1"/>
      <c r="K23" s="1"/>
      <c r="L23" s="26"/>
      <c r="M23" s="26"/>
      <c r="N23" s="7" t="str">
        <f>N22</f>
        <v>Criterios  de evaluación presentado y aprobado por el Decano y Dtra. Académica.</v>
      </c>
      <c r="O23" s="7" t="str">
        <f t="shared" ref="O23" si="0">O22</f>
        <v>Memorandum/Planilla aprobada por la Dirección Académica y por el Decano.</v>
      </c>
    </row>
    <row r="24" spans="1:15" s="2" customFormat="1" ht="57.6" x14ac:dyDescent="0.3">
      <c r="A24" s="4" t="s">
        <v>85</v>
      </c>
      <c r="B24" s="13"/>
      <c r="C24" s="14"/>
      <c r="D24" s="23"/>
      <c r="E24" s="24"/>
      <c r="F24" s="24"/>
      <c r="G24" s="13"/>
      <c r="H24" s="24"/>
      <c r="I24" s="13"/>
      <c r="J24" s="1"/>
      <c r="K24" s="24"/>
      <c r="L24" s="24"/>
      <c r="M24" s="26"/>
      <c r="N24" s="7" t="s">
        <v>62</v>
      </c>
      <c r="O24" s="7" t="s">
        <v>69</v>
      </c>
    </row>
    <row r="25" spans="1:15" s="2" customFormat="1" ht="43.2" x14ac:dyDescent="0.3">
      <c r="A25" s="4" t="s">
        <v>86</v>
      </c>
      <c r="B25" s="13"/>
      <c r="C25" s="9"/>
      <c r="D25" s="14"/>
      <c r="E25" s="13"/>
      <c r="F25" s="13"/>
      <c r="G25" s="24"/>
      <c r="H25" s="24"/>
      <c r="I25" s="24"/>
      <c r="J25" s="1"/>
      <c r="K25" s="1"/>
      <c r="L25" s="26"/>
      <c r="M25" s="26"/>
      <c r="N25" s="7" t="s">
        <v>16</v>
      </c>
      <c r="O25" s="7" t="s">
        <v>22</v>
      </c>
    </row>
    <row r="26" spans="1:15" s="2" customFormat="1" ht="57.6" x14ac:dyDescent="0.3">
      <c r="A26" s="4" t="s">
        <v>87</v>
      </c>
      <c r="B26" s="13"/>
      <c r="C26" s="9"/>
      <c r="D26" s="23"/>
      <c r="E26" s="24"/>
      <c r="F26" s="24"/>
      <c r="G26" s="24"/>
      <c r="H26" s="24"/>
      <c r="I26" s="24"/>
      <c r="J26" s="24"/>
      <c r="K26" s="24"/>
      <c r="L26" s="13"/>
      <c r="M26" s="26"/>
      <c r="N26" s="7" t="s">
        <v>23</v>
      </c>
      <c r="O26" s="7" t="s">
        <v>68</v>
      </c>
    </row>
    <row r="27" spans="1:15" s="2" customFormat="1" ht="43.2" x14ac:dyDescent="0.3">
      <c r="A27" s="19" t="s">
        <v>88</v>
      </c>
      <c r="B27" s="13"/>
      <c r="C27" s="9"/>
      <c r="D27" s="23"/>
      <c r="E27" s="23"/>
      <c r="F27" s="23"/>
      <c r="G27" s="23"/>
      <c r="H27" s="23"/>
      <c r="I27" s="23"/>
      <c r="J27" s="24"/>
      <c r="K27" s="24"/>
      <c r="L27" s="26"/>
      <c r="M27" s="26"/>
      <c r="N27" s="7" t="s">
        <v>24</v>
      </c>
      <c r="O27" s="7" t="s">
        <v>25</v>
      </c>
    </row>
    <row r="28" spans="1:15" s="6" customFormat="1" ht="43.2" x14ac:dyDescent="0.3">
      <c r="A28" s="4" t="s">
        <v>89</v>
      </c>
      <c r="B28" s="14"/>
      <c r="C28" s="9"/>
      <c r="D28" s="23"/>
      <c r="E28" s="23"/>
      <c r="F28" s="23"/>
      <c r="G28" s="23"/>
      <c r="H28" s="23"/>
      <c r="I28" s="23"/>
      <c r="J28" s="9"/>
      <c r="K28" s="5"/>
      <c r="L28" s="9"/>
      <c r="M28" s="9"/>
      <c r="N28" s="7" t="s">
        <v>29</v>
      </c>
      <c r="O28" s="7" t="s">
        <v>26</v>
      </c>
    </row>
    <row r="29" spans="1:15" s="10" customFormat="1" ht="42" customHeight="1" x14ac:dyDescent="0.3">
      <c r="A29" s="4" t="s">
        <v>90</v>
      </c>
      <c r="B29" s="14"/>
      <c r="C29" s="9"/>
      <c r="D29" s="9"/>
      <c r="E29" s="9"/>
      <c r="F29" s="23"/>
      <c r="G29" s="23"/>
      <c r="H29" s="14"/>
      <c r="I29" s="9"/>
      <c r="J29" s="9"/>
      <c r="K29" s="9"/>
      <c r="L29" s="9"/>
      <c r="M29" s="9"/>
      <c r="N29" s="7" t="s">
        <v>36</v>
      </c>
      <c r="O29" s="7" t="s">
        <v>37</v>
      </c>
    </row>
    <row r="30" spans="1:15" s="10" customFormat="1" ht="39" customHeight="1" x14ac:dyDescent="0.3">
      <c r="A30" s="35" t="s">
        <v>91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 t="s">
        <v>44</v>
      </c>
      <c r="O30" s="37" t="s">
        <v>45</v>
      </c>
    </row>
    <row r="31" spans="1:15" s="10" customFormat="1" ht="40.5" customHeight="1" x14ac:dyDescent="0.3">
      <c r="A31" s="20" t="s">
        <v>92</v>
      </c>
      <c r="B31" s="14"/>
      <c r="C31" s="5"/>
      <c r="D31" s="5"/>
      <c r="E31" s="5"/>
      <c r="F31" s="5"/>
      <c r="G31" s="5"/>
      <c r="H31" s="23"/>
      <c r="I31" s="5"/>
      <c r="J31" s="5"/>
      <c r="K31" s="5"/>
      <c r="L31" s="9"/>
      <c r="M31" s="9"/>
      <c r="N31" s="7" t="s">
        <v>65</v>
      </c>
      <c r="O31" s="7" t="s">
        <v>35</v>
      </c>
    </row>
    <row r="32" spans="1:15" s="10" customFormat="1" ht="43.2" x14ac:dyDescent="0.3">
      <c r="A32" s="4" t="s">
        <v>64</v>
      </c>
      <c r="B32" s="14"/>
      <c r="C32" s="9"/>
      <c r="D32" s="9"/>
      <c r="E32" s="9"/>
      <c r="F32" s="9"/>
      <c r="G32" s="9"/>
      <c r="H32" s="9"/>
      <c r="I32" s="23"/>
      <c r="J32" s="9"/>
      <c r="K32" s="9"/>
      <c r="L32" s="9"/>
      <c r="M32" s="9"/>
      <c r="N32" s="7" t="s">
        <v>34</v>
      </c>
      <c r="O32" s="7" t="s">
        <v>35</v>
      </c>
    </row>
    <row r="33" spans="1:15" s="10" customFormat="1" ht="43.2" x14ac:dyDescent="0.3">
      <c r="A33" s="4" t="s">
        <v>93</v>
      </c>
      <c r="B33" s="14"/>
      <c r="C33" s="5"/>
      <c r="D33" s="5"/>
      <c r="E33" s="5"/>
      <c r="F33" s="5"/>
      <c r="G33" s="5"/>
      <c r="H33" s="5"/>
      <c r="I33" s="5"/>
      <c r="J33" s="25"/>
      <c r="K33" s="5"/>
      <c r="L33" s="9"/>
      <c r="M33" s="9"/>
      <c r="N33" s="7" t="s">
        <v>34</v>
      </c>
      <c r="O33" s="7" t="s">
        <v>35</v>
      </c>
    </row>
    <row r="34" spans="1:15" s="6" customFormat="1" ht="43.2" x14ac:dyDescent="0.3">
      <c r="A34" s="4" t="s">
        <v>94</v>
      </c>
      <c r="B34" s="14"/>
      <c r="C34" s="23"/>
      <c r="D34" s="23"/>
      <c r="E34" s="23"/>
      <c r="F34" s="23"/>
      <c r="G34" s="23"/>
      <c r="H34" s="23"/>
      <c r="I34" s="23"/>
      <c r="J34" s="23"/>
      <c r="K34" s="23"/>
      <c r="L34" s="9"/>
      <c r="M34" s="9"/>
      <c r="N34" s="18" t="s">
        <v>27</v>
      </c>
      <c r="O34" s="7" t="s">
        <v>28</v>
      </c>
    </row>
    <row r="35" spans="1:15" s="6" customFormat="1" ht="28.8" x14ac:dyDescent="0.3">
      <c r="A35" s="4" t="s">
        <v>95</v>
      </c>
      <c r="B35" s="14"/>
      <c r="C35" s="5"/>
      <c r="D35" s="23"/>
      <c r="E35" s="23"/>
      <c r="F35" s="23"/>
      <c r="G35" s="23"/>
      <c r="H35" s="23"/>
      <c r="I35" s="23"/>
      <c r="J35" s="23"/>
      <c r="K35" s="23"/>
      <c r="L35" s="9"/>
      <c r="M35" s="9"/>
      <c r="N35" s="7" t="s">
        <v>32</v>
      </c>
      <c r="O35" s="7" t="s">
        <v>33</v>
      </c>
    </row>
    <row r="36" spans="1:15" s="6" customFormat="1" ht="28.8" x14ac:dyDescent="0.3">
      <c r="A36" s="4" t="s">
        <v>96</v>
      </c>
      <c r="B36" s="14"/>
      <c r="C36" s="5"/>
      <c r="D36" s="14"/>
      <c r="E36" s="14"/>
      <c r="F36" s="14"/>
      <c r="G36" s="14"/>
      <c r="H36" s="14"/>
      <c r="I36" s="14"/>
      <c r="J36" s="14"/>
      <c r="K36" s="23"/>
      <c r="L36" s="9"/>
      <c r="M36" s="9"/>
      <c r="N36" s="7" t="s">
        <v>36</v>
      </c>
      <c r="O36" s="7" t="s">
        <v>49</v>
      </c>
    </row>
    <row r="37" spans="1:15" s="6" customFormat="1" ht="45" customHeight="1" x14ac:dyDescent="0.3">
      <c r="A37" s="4" t="s">
        <v>97</v>
      </c>
      <c r="B37" s="14"/>
      <c r="C37" s="5"/>
      <c r="D37" s="5"/>
      <c r="E37" s="5"/>
      <c r="F37" s="5"/>
      <c r="G37" s="5"/>
      <c r="H37" s="5"/>
      <c r="I37" s="5"/>
      <c r="J37" s="14"/>
      <c r="K37" s="23"/>
      <c r="L37" s="9"/>
      <c r="M37" s="9"/>
      <c r="N37" s="21" t="s">
        <v>66</v>
      </c>
      <c r="O37" s="7" t="s">
        <v>67</v>
      </c>
    </row>
    <row r="38" spans="1:15" s="6" customFormat="1" ht="45" customHeight="1" x14ac:dyDescent="0.3">
      <c r="A38" s="20" t="s">
        <v>98</v>
      </c>
      <c r="B38" s="14"/>
      <c r="C38" s="5"/>
      <c r="D38" s="5"/>
      <c r="E38" s="5"/>
      <c r="F38" s="5"/>
      <c r="G38" s="5"/>
      <c r="H38" s="5"/>
      <c r="I38" s="5"/>
      <c r="J38" s="14"/>
      <c r="K38" s="23"/>
      <c r="L38" s="9"/>
      <c r="M38" s="9"/>
      <c r="N38" s="21" t="s">
        <v>70</v>
      </c>
      <c r="O38" s="31" t="s">
        <v>102</v>
      </c>
    </row>
    <row r="39" spans="1:15" s="6" customFormat="1" ht="47.25" customHeight="1" x14ac:dyDescent="0.3">
      <c r="A39" s="4" t="s">
        <v>99</v>
      </c>
      <c r="B39" s="14"/>
      <c r="C39" s="5"/>
      <c r="D39" s="5"/>
      <c r="E39" s="5"/>
      <c r="F39" s="5"/>
      <c r="G39" s="5"/>
      <c r="H39" s="5"/>
      <c r="I39" s="5"/>
      <c r="J39" s="14"/>
      <c r="K39" s="23"/>
      <c r="L39" s="28"/>
      <c r="M39" s="9"/>
      <c r="N39" s="7" t="s">
        <v>30</v>
      </c>
      <c r="O39" s="7" t="s">
        <v>31</v>
      </c>
    </row>
    <row r="40" spans="1:15" s="6" customFormat="1" x14ac:dyDescent="0.3">
      <c r="A40" s="8" t="s">
        <v>100</v>
      </c>
      <c r="B40" s="16"/>
      <c r="C40" s="16"/>
      <c r="D40" s="16"/>
      <c r="E40" s="16"/>
      <c r="F40" s="16"/>
      <c r="G40" s="16"/>
      <c r="H40" s="16"/>
      <c r="I40" s="16"/>
      <c r="J40" s="16"/>
      <c r="K40" s="17"/>
      <c r="L40" s="29"/>
      <c r="M40" s="27"/>
      <c r="N40" s="16"/>
      <c r="O40" s="16"/>
    </row>
    <row r="41" spans="1:15" x14ac:dyDescent="0.3">
      <c r="A41" s="15" t="s">
        <v>101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30"/>
      <c r="M41" s="27"/>
      <c r="N41" s="16"/>
      <c r="O41" s="16"/>
    </row>
  </sheetData>
  <mergeCells count="4">
    <mergeCell ref="A1:O1"/>
    <mergeCell ref="A2:O2"/>
    <mergeCell ref="A3:O3"/>
    <mergeCell ref="A5:O5"/>
  </mergeCells>
  <printOptions horizontalCentered="1"/>
  <pageMargins left="0.51181102362204722" right="0.51181102362204722" top="0.94488188976377963" bottom="0.74803149606299213" header="0.31496062992125984" footer="0.31496062992125984"/>
  <pageSetup paperSize="5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Maria Toledo</cp:lastModifiedBy>
  <cp:lastPrinted>2021-12-10T20:17:27Z</cp:lastPrinted>
  <dcterms:created xsi:type="dcterms:W3CDTF">2019-09-06T22:14:23Z</dcterms:created>
  <dcterms:modified xsi:type="dcterms:W3CDTF">2022-11-07T20:22:19Z</dcterms:modified>
</cp:coreProperties>
</file>